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<sst xmlns="http://schemas.openxmlformats.org/spreadsheetml/2006/main" count="42" uniqueCount="41">
  <si>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</si>
  <si>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</si>
  <si>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</si>
  <si>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</si>
  <si>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</si>
  <si>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</si>
  <si>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</si>
  <si>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</si>
  <si>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</si>
  <si>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</si>
  <si>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</si>
  <si>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</si>
  <si>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</si>
  <si>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</si>
  <si>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</si>
  <si>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</si>
  <si>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</si>
  <si>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</si>
  <si>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</si>
  <si>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</si>
  <si>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</si>
  <si>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</si>
  <si>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</si>
  <si>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</si>
  <si>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</si>
  <si>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</si>
  <si>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</si>
  <si>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</si>
  <si>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хол. напиток</t>
  </si>
  <si>
    <t>десерт</t>
  </si>
  <si>
    <t>МКОУ СОШ № 18 с. Добровольное</t>
  </si>
  <si>
    <t>Плов из мяса птицы</t>
  </si>
  <si>
    <t>Итого за день:</t>
  </si>
  <si>
    <t>овощи</t>
  </si>
  <si>
    <t xml:space="preserve">хлеб пшеничный </t>
  </si>
  <si>
    <t>90/180</t>
  </si>
  <si>
    <t>кофейный напиток со сгущенным  молоком</t>
  </si>
  <si>
    <t>бутерброд с сыром</t>
  </si>
  <si>
    <t>30/15/5</t>
  </si>
  <si>
    <t>20 сентября 2023</t>
  </si>
  <si>
    <t>овощи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</si>
</sst>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1" fillId="4" borderId="20" xfId="0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wrapText="1"/>
    </xf>
    <xf numFmtId="14" fontId="1" fillId="4" borderId="20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22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>
        <v>291</v>
      </c>
      <c r="D4" s="26" t="s">
        <v>31</v>
      </c>
      <c r="E4" s="36" t="s">
        <v>35</v>
      </c>
      <c r="F4" s="20">
        <v>52.32</v>
      </c>
      <c r="G4" s="39">
        <v>550</v>
      </c>
      <c r="H4" s="20">
        <v>26.28</v>
      </c>
      <c r="I4" s="20">
        <v>30.42</v>
      </c>
      <c r="J4" s="31">
        <v>43.02</v>
      </c>
    </row>
    <row r="5" spans="1:10" ht="15.75" thickBot="1">
      <c r="A5" s="7"/>
      <c r="B5" s="10"/>
      <c r="C5" s="45"/>
      <c r="D5" s="48"/>
      <c r="E5" s="49"/>
      <c r="F5" s="45"/>
      <c r="G5" s="45"/>
      <c r="H5" s="45"/>
      <c r="I5" s="45"/>
      <c r="J5" s="45"/>
    </row>
    <row r="6" spans="1:10" ht="30">
      <c r="A6" s="7"/>
      <c r="B6" s="51" t="s">
        <v>12</v>
      </c>
      <c r="C6" s="52">
        <v>383</v>
      </c>
      <c r="D6" s="50" t="s">
        <v>36</v>
      </c>
      <c r="E6" s="53">
        <v>200</v>
      </c>
      <c r="F6" s="54">
        <v>17.329999999999998</v>
      </c>
      <c r="G6" s="55">
        <v>155.19999999999999</v>
      </c>
      <c r="H6" s="54">
        <v>3.7</v>
      </c>
      <c r="I6" s="54">
        <v>3.94</v>
      </c>
      <c r="J6" s="56">
        <v>26.2</v>
      </c>
    </row>
    <row r="7" spans="1:10">
      <c r="A7" s="7"/>
      <c r="B7" s="1" t="s">
        <v>23</v>
      </c>
      <c r="C7" s="2"/>
      <c r="D7" s="47" t="s">
        <v>34</v>
      </c>
      <c r="E7" s="33">
        <v>30</v>
      </c>
      <c r="F7" s="18">
        <v>1.53</v>
      </c>
      <c r="G7" s="40">
        <v>63.48</v>
      </c>
      <c r="H7" s="18">
        <v>2.4</v>
      </c>
      <c r="I7" s="18">
        <v>0.4</v>
      </c>
      <c r="J7" s="29">
        <v>12.6</v>
      </c>
    </row>
    <row r="8" spans="1:10">
      <c r="A8" s="7"/>
      <c r="B8" s="1" t="s">
        <v>23</v>
      </c>
      <c r="C8" s="2"/>
      <c r="D8" s="47" t="s">
        <v>27</v>
      </c>
      <c r="E8" s="33">
        <v>20</v>
      </c>
      <c r="F8" s="18">
        <v>1.25</v>
      </c>
      <c r="G8" s="40">
        <v>39</v>
      </c>
      <c r="H8" s="18">
        <v>1.3</v>
      </c>
      <c r="I8" s="18">
        <v>0.2</v>
      </c>
      <c r="J8" s="29">
        <v>8</v>
      </c>
    </row>
    <row r="9" spans="1:10">
      <c r="A9" s="7"/>
      <c r="B9" s="1"/>
      <c r="C9" s="2"/>
      <c r="D9" s="47" t="s">
        <v>37</v>
      </c>
      <c r="E9" s="33" t="s">
        <v>38</v>
      </c>
      <c r="F9" s="18">
        <v>14.1</v>
      </c>
      <c r="G9" s="40">
        <v>157</v>
      </c>
      <c r="H9" s="18">
        <v>5.9</v>
      </c>
      <c r="I9" s="18">
        <v>8.5</v>
      </c>
      <c r="J9" s="29">
        <v>14.2</v>
      </c>
    </row>
    <row r="10" spans="1:10" ht="15.75" thickBot="1">
      <c r="A10" s="7"/>
      <c r="B10" s="9" t="s">
        <v>33</v>
      </c>
      <c r="C10" s="2">
        <v>71</v>
      </c>
      <c r="D10" s="47" t="s">
        <v>40</v>
      </c>
      <c r="E10" s="33">
        <v>60</v>
      </c>
      <c r="F10" s="18">
        <v>5.92</v>
      </c>
      <c r="G10" s="40">
        <v>15.6</v>
      </c>
      <c r="H10" s="18">
        <v>0.72</v>
      </c>
      <c r="I10" s="18">
        <v>0.12</v>
      </c>
      <c r="J10" s="29">
        <v>1.92</v>
      </c>
    </row>
    <row r="11" spans="1:10" ht="15.75" thickBot="1">
      <c r="A11" s="8"/>
      <c r="B11" s="9" t="s">
        <v>28</v>
      </c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13</v>
      </c>
      <c r="B12" s="11" t="s">
        <v>20</v>
      </c>
      <c r="C12" s="6"/>
      <c r="D12" s="23"/>
      <c r="E12" s="34"/>
      <c r="F12" s="44"/>
      <c r="G12" s="38"/>
      <c r="H12" s="17"/>
      <c r="I12" s="17"/>
      <c r="J12" s="28"/>
    </row>
    <row r="13" spans="1:10">
      <c r="A13" s="7"/>
      <c r="B13" s="43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 t="s">
        <v>29</v>
      </c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14</v>
      </c>
      <c r="B16" s="10" t="s">
        <v>15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16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17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18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 t="s">
        <v>19</v>
      </c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24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21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32</v>
      </c>
      <c r="E24" s="35">
        <v>560</v>
      </c>
      <c r="F24" s="46">
        <f>SUM(F4:F23)</f>
        <v>92.45</v>
      </c>
      <c r="G24" s="46">
        <f t="shared" ref="G24:J24" si="0">SUM(G4:G23)</f>
        <v>980.28000000000009</v>
      </c>
      <c r="H24" s="46">
        <f t="shared" si="0"/>
        <v>40.299999999999997</v>
      </c>
      <c r="I24" s="46">
        <f t="shared" si="0"/>
        <v>43.58</v>
      </c>
      <c r="J24" s="46">
        <f t="shared" si="0"/>
        <v>105.94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2023-09-20T12:49:22Z</dcterms:modified>
</cp:coreProperties>
</file>