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<sst xmlns="http://schemas.openxmlformats.org/spreadsheetml/2006/main" count="43" uniqueCount="41">
  <si>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</si>
  <si>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</si>
  <si>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</si>
  <si>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</si>
  <si>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</si>
  <si>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</si>
  <si>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</si>
  <si>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</si>
  <si>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</si>
  <si>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</si>
  <si>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</si>
  <si>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</si>
  <si>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</si>
  <si>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</si>
  <si>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</si>
  <si>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</si>
  <si>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</si>
  <si>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</si>
  <si>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</si>
  <si>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</si>
  <si>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</si>
  <si>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</si>
  <si>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</si>
  <si>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</si>
  <si>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</si>
  <si>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</si>
  <si>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</si>
  <si>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</si>
  <si>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</si>
  <si>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</si>
  <si>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</si>
  <si>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</si>
  <si>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</si>
  <si>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макароны отварные с маслом</t>
  </si>
  <si>
    <t>Бройлер-цыпленок тушеный в сметанном  соусе с томатом</t>
  </si>
  <si>
    <t>90/50</t>
  </si>
  <si>
    <t>компот из сухофруктов</t>
  </si>
  <si>
    <t>овощи</t>
  </si>
  <si>
    <t>150/7,5</t>
  </si>
  <si>
    <t>16 ноября 2023</t>
  </si>
  <si>
    <t>огурцы соленые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</si>
</sst>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34</v>
      </c>
      <c r="E4" s="33" t="s">
        <v>35</v>
      </c>
      <c r="F4" s="45">
        <v>45.92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11</v>
      </c>
      <c r="C5" s="2">
        <v>203</v>
      </c>
      <c r="D5" s="24" t="s">
        <v>33</v>
      </c>
      <c r="E5" s="33" t="s">
        <v>38</v>
      </c>
      <c r="F5" s="45">
        <v>8.6199999999999992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71</v>
      </c>
      <c r="D6" s="24" t="s">
        <v>36</v>
      </c>
      <c r="E6" s="33">
        <v>200</v>
      </c>
      <c r="F6" s="45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37</v>
      </c>
      <c r="C9" s="2">
        <v>203</v>
      </c>
      <c r="D9" s="24" t="s">
        <v>40</v>
      </c>
      <c r="E9" s="33">
        <v>60</v>
      </c>
      <c r="F9" s="45">
        <v>10.199999999999999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607.5</v>
      </c>
      <c r="F24" s="35">
        <f t="shared" ref="F24:J24" si="0">SUM(F4:F23)</f>
        <v>71.959999999999994</v>
      </c>
      <c r="G24" s="35">
        <f t="shared" si="0"/>
        <v>818.68000000000006</v>
      </c>
      <c r="H24" s="35">
        <f t="shared" si="0"/>
        <v>36.099999999999994</v>
      </c>
      <c r="I24" s="35">
        <f t="shared" si="0"/>
        <v>36.619999999999997</v>
      </c>
      <c r="J24" s="35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2023-11-16T11:11:13Z</dcterms:modified>
</cp:coreProperties>
</file>