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<sst xmlns="http://schemas.openxmlformats.org/spreadsheetml/2006/main" count="43" uniqueCount="41">
  <si>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</si>
  <si>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</si>
  <si>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</si>
  <si>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</si>
  <si>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</si>
  <si>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</si>
  <si>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</si>
  <si>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</si>
  <si>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</si>
  <si>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</si>
  <si>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</si>
  <si>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</si>
  <si>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</si>
  <si>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</si>
  <si>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</si>
  <si>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</si>
  <si>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</si>
  <si>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</si>
  <si>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</si>
  <si>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</si>
  <si>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</si>
  <si>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</si>
  <si>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</si>
  <si>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</si>
  <si>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</si>
  <si>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</si>
  <si>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</si>
  <si>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</si>
  <si>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</si>
  <si>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</si>
  <si>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хлеб пшеничный</t>
  </si>
  <si>
    <t>Итого:</t>
  </si>
  <si>
    <t>хлеб ржаной</t>
  </si>
  <si>
    <t>макароны отварные с маслом</t>
  </si>
  <si>
    <t>Бройлер-цыпленок тушеный в сметанном  соусе с томатом</t>
  </si>
  <si>
    <t>90/50</t>
  </si>
  <si>
    <t>компот из сухофруктов</t>
  </si>
  <si>
    <t>овощи</t>
  </si>
  <si>
    <t>150/7,5</t>
  </si>
  <si>
    <t>огурцы соленые</t>
  </si>
  <si>
    <t>15 февраля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</si>
</sst>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290</v>
      </c>
      <c r="D4" s="24" t="s">
        <v>34</v>
      </c>
      <c r="E4" s="33" t="s">
        <v>35</v>
      </c>
      <c r="F4" s="45">
        <v>45.92</v>
      </c>
      <c r="G4" s="40">
        <v>388</v>
      </c>
      <c r="H4" s="18">
        <v>26.2</v>
      </c>
      <c r="I4" s="18">
        <v>29.6</v>
      </c>
      <c r="J4" s="18">
        <v>6.6</v>
      </c>
    </row>
    <row r="5" spans="1:10">
      <c r="A5" s="7"/>
      <c r="B5" s="5" t="s">
        <v>11</v>
      </c>
      <c r="C5" s="2">
        <v>203</v>
      </c>
      <c r="D5" s="24" t="s">
        <v>33</v>
      </c>
      <c r="E5" s="33" t="s">
        <v>38</v>
      </c>
      <c r="F5" s="45">
        <v>8.6199999999999992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12</v>
      </c>
      <c r="C6" s="2">
        <v>349</v>
      </c>
      <c r="D6" s="24" t="s">
        <v>36</v>
      </c>
      <c r="E6" s="33">
        <v>200</v>
      </c>
      <c r="F6" s="45">
        <v>4.4400000000000004</v>
      </c>
      <c r="G6" s="40">
        <v>87.6</v>
      </c>
      <c r="H6" s="18">
        <v>0.08</v>
      </c>
      <c r="I6" s="18">
        <v>0</v>
      </c>
      <c r="J6" s="29">
        <v>21.82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45">
        <v>1.53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24" t="s">
        <v>32</v>
      </c>
      <c r="E8" s="33">
        <v>30</v>
      </c>
      <c r="F8" s="45">
        <v>1.25</v>
      </c>
      <c r="G8" s="40">
        <v>39</v>
      </c>
      <c r="H8" s="18">
        <v>1.3</v>
      </c>
      <c r="I8" s="18">
        <v>0.2</v>
      </c>
      <c r="J8" s="29">
        <v>8</v>
      </c>
    </row>
    <row r="9" spans="1:10" ht="15.75" thickBot="1">
      <c r="A9" s="7"/>
      <c r="B9" s="9" t="s">
        <v>37</v>
      </c>
      <c r="C9" s="2">
        <v>70</v>
      </c>
      <c r="D9" s="24" t="s">
        <v>39</v>
      </c>
      <c r="E9" s="33">
        <v>60</v>
      </c>
      <c r="F9" s="45">
        <v>10.199999999999999</v>
      </c>
      <c r="G9" s="40">
        <v>15.6</v>
      </c>
      <c r="H9" s="18">
        <v>0.72</v>
      </c>
      <c r="I9" s="18">
        <v>0.12</v>
      </c>
      <c r="J9" s="29">
        <v>1.92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607.5</v>
      </c>
      <c r="F24" s="35">
        <f t="shared" ref="F24:J24" si="0">SUM(F4:F23)</f>
        <v>71.959999999999994</v>
      </c>
      <c r="G24" s="35">
        <f t="shared" si="0"/>
        <v>818.68000000000006</v>
      </c>
      <c r="H24" s="35">
        <f t="shared" si="0"/>
        <v>36.099999999999994</v>
      </c>
      <c r="I24" s="35">
        <f t="shared" si="0"/>
        <v>36.619999999999997</v>
      </c>
      <c r="J24" s="35">
        <f t="shared" si="0"/>
        <v>87.54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2024-02-14T10:48:24Z</dcterms:modified>
</cp:coreProperties>
</file>