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G24"/>
  <c r="H24"/>
  <c r="I24"/>
  <c r="J24"/>
  <c r="F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<sst xmlns="http://schemas.openxmlformats.org/spreadsheetml/2006/main" count="39" uniqueCount="37">
  <si>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</si>
  <si>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</si>
  <si>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</si>
  <si>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</si>
  <si>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</si>
  <si>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</si>
  <si>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</si>
  <si>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</si>
  <si>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</si>
  <si>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</si>
  <si>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</si>
  <si>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</si>
  <si>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</si>
  <si>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</si>
  <si>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</si>
  <si>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</si>
  <si>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</si>
  <si>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</si>
  <si>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</si>
  <si>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</si>
  <si>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</si>
  <si>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</si>
  <si>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</si>
  <si>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</si>
  <si>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</si>
  <si>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</si>
  <si>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</si>
  <si>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</si>
  <si>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</si>
  <si>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</si>
  <si>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Плов из мяса птицы</t>
  </si>
  <si>
    <t>Итого за день:</t>
  </si>
  <si>
    <t>кофейный напиток со сгущенным  молоком</t>
  </si>
  <si>
    <t>бутерброд с сыром</t>
  </si>
  <si>
    <t>хлеб пшеничный и ржаной</t>
  </si>
  <si>
    <t>17 апреля 2024</t>
  </si>
  <si>
    <t>овощи  свежие (огурцы, помидоры)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</si>
</sst>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29</v>
      </c>
      <c r="C1" s="58"/>
      <c r="D1" s="59"/>
      <c r="E1" t="s">
        <v>22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291</v>
      </c>
      <c r="D4" s="26" t="s">
        <v>30</v>
      </c>
      <c r="E4" s="36">
        <v>140</v>
      </c>
      <c r="F4" s="20">
        <v>56.56</v>
      </c>
      <c r="G4" s="39">
        <v>550</v>
      </c>
      <c r="H4" s="20">
        <v>26.28</v>
      </c>
      <c r="I4" s="20">
        <v>30.42</v>
      </c>
      <c r="J4" s="31">
        <v>43.02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 ht="30">
      <c r="A6" s="7"/>
      <c r="B6" s="51" t="s">
        <v>12</v>
      </c>
      <c r="C6" s="52">
        <v>383</v>
      </c>
      <c r="D6" s="50" t="s">
        <v>32</v>
      </c>
      <c r="E6" s="53">
        <v>200</v>
      </c>
      <c r="F6" s="54">
        <v>15.03</v>
      </c>
      <c r="G6" s="55">
        <v>155.19999999999999</v>
      </c>
      <c r="H6" s="54">
        <v>3.7</v>
      </c>
      <c r="I6" s="54">
        <v>3.94</v>
      </c>
      <c r="J6" s="56">
        <v>26.2</v>
      </c>
    </row>
    <row r="7" spans="1:10">
      <c r="A7" s="7"/>
      <c r="B7" s="1" t="s">
        <v>23</v>
      </c>
      <c r="C7" s="2"/>
      <c r="D7" s="47" t="s">
        <v>34</v>
      </c>
      <c r="E7" s="33">
        <v>60</v>
      </c>
      <c r="F7" s="18">
        <v>3.04</v>
      </c>
      <c r="G7" s="40">
        <v>102.48</v>
      </c>
      <c r="H7" s="18">
        <v>3.7</v>
      </c>
      <c r="I7" s="18">
        <v>0.6</v>
      </c>
      <c r="J7" s="29">
        <v>20.6</v>
      </c>
    </row>
    <row r="8" spans="1:10">
      <c r="A8" s="7"/>
      <c r="B8" s="1"/>
      <c r="C8" s="2"/>
      <c r="D8" s="47"/>
      <c r="E8" s="33"/>
      <c r="F8" s="18"/>
      <c r="G8" s="40"/>
      <c r="H8" s="18"/>
      <c r="I8" s="18"/>
      <c r="J8" s="29"/>
    </row>
    <row r="9" spans="1:10">
      <c r="A9" s="7"/>
      <c r="B9" s="1" t="s">
        <v>23</v>
      </c>
      <c r="C9" s="2">
        <v>3</v>
      </c>
      <c r="D9" s="47" t="s">
        <v>33</v>
      </c>
      <c r="E9" s="33">
        <v>50</v>
      </c>
      <c r="F9" s="18">
        <v>15.2</v>
      </c>
      <c r="G9" s="40">
        <v>157</v>
      </c>
      <c r="H9" s="18">
        <v>5.9</v>
      </c>
      <c r="I9" s="18">
        <v>8.5</v>
      </c>
      <c r="J9" s="29">
        <v>14.2</v>
      </c>
    </row>
    <row r="10" spans="1:10" ht="15.75" thickBot="1">
      <c r="A10" s="7"/>
      <c r="B10" s="9" t="s">
        <v>15</v>
      </c>
      <c r="C10" s="2">
        <v>70</v>
      </c>
      <c r="D10" s="47" t="s">
        <v>36</v>
      </c>
      <c r="E10" s="33">
        <v>60</v>
      </c>
      <c r="F10" s="18">
        <v>12.5</v>
      </c>
      <c r="G10" s="40">
        <v>15.6</v>
      </c>
      <c r="H10" s="18">
        <v>0.72</v>
      </c>
      <c r="I10" s="18">
        <v>0.12</v>
      </c>
      <c r="J10" s="29">
        <v>1.92</v>
      </c>
    </row>
    <row r="11" spans="1:10" ht="15.75" thickBot="1">
      <c r="A11" s="8"/>
      <c r="B11" s="9" t="s">
        <v>27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46">
        <f>SUM(E4:E23)</f>
        <v>510</v>
      </c>
      <c r="F24" s="46">
        <f>SUM(F4:F23)</f>
        <v>102.33000000000001</v>
      </c>
      <c r="G24" s="46">
        <f t="shared" ref="G24:J24" si="0">SUM(G4:G23)</f>
        <v>980.28000000000009</v>
      </c>
      <c r="H24" s="46">
        <f t="shared" si="0"/>
        <v>40.299999999999997</v>
      </c>
      <c r="I24" s="46">
        <f t="shared" si="0"/>
        <v>43.58</v>
      </c>
      <c r="J24" s="46">
        <f t="shared" si="0"/>
        <v>105.94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2024-04-16T09:52:02Z</dcterms:modified>
</cp:coreProperties>
</file>