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<sst xmlns="http://schemas.openxmlformats.org/spreadsheetml/2006/main" count="38" uniqueCount="36">
  <si>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</si>
  <si>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</si>
  <si>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</si>
  <si>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</si>
  <si>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</si>
  <si>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</si>
  <si>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</si>
  <si>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</si>
  <si>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</si>
  <si>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</si>
  <si>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</si>
  <si>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</si>
  <si>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</si>
  <si>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</si>
  <si>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</si>
  <si>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</si>
  <si>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</si>
  <si>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</si>
  <si>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</si>
  <si>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</si>
  <si>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</si>
  <si>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</si>
  <si>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</si>
  <si>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</si>
  <si>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</si>
  <si>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</si>
  <si>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</si>
  <si>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</si>
  <si>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Итого:</t>
  </si>
  <si>
    <t>каша рассыпчатая гречневая</t>
  </si>
  <si>
    <t>икра кабачковая</t>
  </si>
  <si>
    <t>хлеб пшеничный и ржаной</t>
  </si>
  <si>
    <t>гор. Напиток</t>
  </si>
  <si>
    <t>Котлета рубленная из куриной грудки</t>
  </si>
  <si>
    <t>чай с лимоном</t>
  </si>
  <si>
    <t>5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</si>
</sst>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33</v>
      </c>
      <c r="E4" s="36">
        <v>100</v>
      </c>
      <c r="F4" s="20">
        <v>37.67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29</v>
      </c>
      <c r="E5" s="33">
        <v>155</v>
      </c>
      <c r="F5" s="18">
        <v>10.28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32</v>
      </c>
      <c r="C6" s="2"/>
      <c r="D6" s="24" t="s">
        <v>34</v>
      </c>
      <c r="E6" s="33">
        <v>222</v>
      </c>
      <c r="F6" s="18">
        <v>9.76</v>
      </c>
      <c r="G6" s="40">
        <v>4.16</v>
      </c>
      <c r="H6" s="18">
        <v>0.2</v>
      </c>
      <c r="I6" s="18">
        <v>16</v>
      </c>
      <c r="J6" s="29">
        <v>65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60</v>
      </c>
      <c r="F7" s="46">
        <v>4.16</v>
      </c>
      <c r="G7" s="46">
        <v>124.98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30</v>
      </c>
      <c r="E10" s="33">
        <v>60</v>
      </c>
      <c r="F10" s="18">
        <v>7.85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26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28</v>
      </c>
      <c r="E24" s="35">
        <f t="shared" ref="E24:J24" si="0">SUM(E4:E23)</f>
        <v>597</v>
      </c>
      <c r="F24" s="35">
        <f t="shared" si="0"/>
        <v>69.72</v>
      </c>
      <c r="G24" s="35">
        <f t="shared" si="0"/>
        <v>752.54</v>
      </c>
      <c r="H24" s="35">
        <f t="shared" si="0"/>
        <v>28.09</v>
      </c>
      <c r="I24" s="35">
        <f t="shared" si="0"/>
        <v>48.480000000000011</v>
      </c>
      <c r="J24" s="35">
        <f t="shared" si="0"/>
        <v>150.22999999999999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2024-09-04T08:51:02Z</dcterms:modified>
</cp:coreProperties>
</file>