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<sst xmlns="http://schemas.openxmlformats.org/spreadsheetml/2006/main" count="33" uniqueCount="32">
  <si>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</si>
  <si>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</si>
  <si>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</si>
  <si>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</si>
  <si>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</si>
  <si>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</si>
  <si>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</si>
  <si>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</si>
  <si>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</si>
  <si>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</si>
  <si>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</si>
  <si>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</si>
  <si>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</si>
  <si>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</si>
  <si>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</si>
  <si>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</si>
  <si>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</si>
  <si>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</si>
  <si>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</si>
  <si>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</si>
  <si>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</si>
  <si>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</si>
  <si>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</si>
  <si>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</si>
  <si>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</si>
  <si>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</si>
  <si>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</si>
  <si>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мясная. Макароны отварные с маслом</t>
  </si>
  <si>
    <t>Капуста тушеная</t>
  </si>
  <si>
    <t>Компот из сухофруктов</t>
  </si>
  <si>
    <t>Хлеб пшеничный и ржаной</t>
  </si>
  <si>
    <t>МКОУ  СОШ №18 с. Добровольное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</si>
</sst>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268.20299999999997</v>
      </c>
      <c r="D4" s="33" t="s">
        <v>27</v>
      </c>
      <c r="E4" s="15">
        <v>258</v>
      </c>
      <c r="F4" s="25">
        <v>46.71</v>
      </c>
      <c r="G4" s="15">
        <v>546</v>
      </c>
      <c r="H4" s="15">
        <v>21.23</v>
      </c>
      <c r="I4" s="15">
        <v>20</v>
      </c>
      <c r="J4" s="16">
        <v>53.57</v>
      </c>
    </row>
    <row r="5" spans="1:10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4.28</v>
      </c>
      <c r="G5" s="17">
        <v>87.6</v>
      </c>
      <c r="H5" s="17">
        <v>0.08</v>
      </c>
      <c r="I5" s="17"/>
      <c r="J5" s="18">
        <v>21.82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4.16</v>
      </c>
      <c r="G6" s="17">
        <v>71.099999999999994</v>
      </c>
      <c r="H6" s="17">
        <v>4.3499999999999996</v>
      </c>
      <c r="I6" s="17">
        <v>0.7</v>
      </c>
      <c r="J6" s="18">
        <v>12.4</v>
      </c>
    </row>
    <row r="7" spans="1:10">
      <c r="A7" s="7"/>
      <c r="B7" s="2" t="s">
        <v>15</v>
      </c>
      <c r="C7" s="2">
        <v>139</v>
      </c>
      <c r="D7" s="34" t="s">
        <v>28</v>
      </c>
      <c r="E7" s="17">
        <v>60</v>
      </c>
      <c r="F7" s="26">
        <v>6.59</v>
      </c>
      <c r="G7" s="17">
        <v>83</v>
      </c>
      <c r="H7" s="17">
        <v>2</v>
      </c>
      <c r="I7" s="17">
        <v>3.6</v>
      </c>
      <c r="J7" s="18">
        <v>10.6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578</v>
      </c>
      <c r="F20" s="19">
        <v>61.74</v>
      </c>
      <c r="G20" s="19">
        <f t="shared" ref="F20:J20" si="0">G4+G5+G6+G7</f>
        <v>787.7</v>
      </c>
      <c r="H20" s="19">
        <f t="shared" si="0"/>
        <v>27.659999999999997</v>
      </c>
      <c r="I20" s="19">
        <f t="shared" si="0"/>
        <v>24.3</v>
      </c>
      <c r="J20" s="19">
        <f t="shared" si="0"/>
        <v>98.39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2024-10-11T11:47:11Z</dcterms:modified>
</cp:coreProperties>
</file>