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<sst xmlns="http://schemas.openxmlformats.org/spreadsheetml/2006/main" count="35" uniqueCount="33">
  <si>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</si>
  <si>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</si>
  <si>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</si>
  <si>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</si>
  <si>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</si>
  <si>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</si>
  <si>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</si>
  <si>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</si>
  <si>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</si>
  <si>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</si>
  <si>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</si>
  <si>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</si>
  <si>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</si>
  <si>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</si>
  <si>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</si>
  <si>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</si>
  <si>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</si>
  <si>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</si>
  <si>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</si>
  <si>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</si>
  <si>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</si>
  <si>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</si>
  <si>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</si>
  <si>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</si>
  <si>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</si>
  <si>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</si>
  <si>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</si>
  <si>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гор. напиток</t>
  </si>
  <si>
    <t>Котлета мясная из свинины</t>
  </si>
  <si>
    <t>Макаронные изделия со сливочным маслом</t>
  </si>
  <si>
    <t>Капуста тушеная</t>
  </si>
  <si>
    <t>Компот из сухофруктов</t>
  </si>
  <si>
    <t>Хлеб пшеничный. Хлеб 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</si>
</sst>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269</v>
      </c>
      <c r="D4" s="44" t="s">
        <v>28</v>
      </c>
      <c r="E4" s="41">
        <v>100</v>
      </c>
      <c r="F4" s="41">
        <v>38.71</v>
      </c>
      <c r="G4" s="41">
        <v>321</v>
      </c>
      <c r="H4" s="41">
        <v>15.83</v>
      </c>
      <c r="I4" s="41">
        <v>13.7</v>
      </c>
      <c r="J4" s="41">
        <v>16.97</v>
      </c>
    </row>
    <row r="5" spans="1:10">
      <c r="A5" s="7"/>
      <c r="B5" s="2" t="s">
        <v>16</v>
      </c>
      <c r="C5" s="2">
        <v>203</v>
      </c>
      <c r="D5" s="45" t="s">
        <v>29</v>
      </c>
      <c r="E5" s="42">
        <v>158</v>
      </c>
      <c r="F5" s="42">
        <v>9.5500000000000007</v>
      </c>
      <c r="G5" s="42">
        <v>225</v>
      </c>
      <c r="H5" s="42">
        <v>5.4</v>
      </c>
      <c r="I5" s="42">
        <v>6.3</v>
      </c>
      <c r="J5" s="42">
        <v>36.6</v>
      </c>
    </row>
    <row r="6" spans="1:10">
      <c r="A6" s="7"/>
      <c r="B6" s="1" t="s">
        <v>27</v>
      </c>
      <c r="C6" s="2">
        <v>349</v>
      </c>
      <c r="D6" s="45" t="s">
        <v>31</v>
      </c>
      <c r="E6" s="42">
        <v>200</v>
      </c>
      <c r="F6" s="42">
        <v>4.08</v>
      </c>
      <c r="G6" s="42">
        <v>87.6</v>
      </c>
      <c r="H6" s="42">
        <v>0.08</v>
      </c>
      <c r="I6" s="42">
        <v>0</v>
      </c>
      <c r="J6" s="42">
        <v>21.82</v>
      </c>
    </row>
    <row r="7" spans="1:10">
      <c r="A7" s="7"/>
      <c r="B7" s="1" t="s">
        <v>20</v>
      </c>
      <c r="C7" s="2"/>
      <c r="D7" s="45" t="s">
        <v>32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139</v>
      </c>
      <c r="D9" s="45" t="s">
        <v>30</v>
      </c>
      <c r="E9" s="42">
        <v>60</v>
      </c>
      <c r="F9" s="42">
        <v>6.64</v>
      </c>
      <c r="G9" s="42">
        <v>83</v>
      </c>
      <c r="H9" s="42">
        <v>2</v>
      </c>
      <c r="I9" s="42">
        <v>3.6</v>
      </c>
      <c r="J9" s="42">
        <v>10.6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578</v>
      </c>
      <c r="F24" s="26">
        <f>SUM(F4:F12)</f>
        <v>63.14</v>
      </c>
      <c r="G24" s="26">
        <f t="shared" ref="G24:J24" si="0">SUM(G4:G23)</f>
        <v>838.58</v>
      </c>
      <c r="H24" s="26">
        <f t="shared" si="0"/>
        <v>27.659999999999997</v>
      </c>
      <c r="I24" s="26">
        <f t="shared" si="0"/>
        <v>24.3</v>
      </c>
      <c r="J24" s="26">
        <f t="shared" si="0"/>
        <v>110.59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2025-02-07T11:33:34Z</dcterms:modified>
</cp:coreProperties>
</file>