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<sst xmlns="http://schemas.openxmlformats.org/spreadsheetml/2006/main" count="35" uniqueCount="32">
  <si>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</si>
  <si>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</si>
  <si>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</si>
  <si>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</si>
  <si>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</si>
  <si>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</si>
  <si>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</si>
  <si>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</si>
  <si>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</si>
  <si>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</si>
  <si>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</si>
  <si>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</si>
  <si>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</si>
  <si>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</si>
  <si>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</si>
  <si>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</si>
  <si>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</si>
  <si>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</si>
  <si>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</si>
  <si>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</si>
  <si>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</si>
  <si>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</si>
  <si>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</si>
  <si>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</si>
  <si>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</si>
  <si>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</si>
  <si>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</si>
  <si>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Хлеб пшеничный. Хлеб ржаной</t>
  </si>
  <si>
    <t>Котлета рубленная из мяса бройлеров</t>
  </si>
  <si>
    <t>Каша гречневая расыпчатая</t>
  </si>
  <si>
    <t>Икра кабачковая</t>
  </si>
  <si>
    <t xml:space="preserve">Сок фруктовый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</si>
</sst>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45702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295</v>
      </c>
      <c r="D4" s="44" t="s">
        <v>28</v>
      </c>
      <c r="E4" s="41">
        <v>100</v>
      </c>
      <c r="F4" s="41">
        <v>46.35</v>
      </c>
      <c r="G4" s="41">
        <v>324</v>
      </c>
      <c r="H4" s="41">
        <v>15.2</v>
      </c>
      <c r="I4" s="41">
        <v>22.6</v>
      </c>
      <c r="J4" s="41">
        <v>14.8</v>
      </c>
    </row>
    <row r="5" spans="1:10">
      <c r="A5" s="7"/>
      <c r="B5" s="2" t="s">
        <v>16</v>
      </c>
      <c r="C5" s="2">
        <v>302</v>
      </c>
      <c r="D5" s="45" t="s">
        <v>29</v>
      </c>
      <c r="E5" s="42">
        <v>155</v>
      </c>
      <c r="F5" s="42">
        <v>9.52</v>
      </c>
      <c r="G5" s="42">
        <v>249.6</v>
      </c>
      <c r="H5" s="42">
        <v>7.5</v>
      </c>
      <c r="I5" s="42">
        <v>6.3</v>
      </c>
      <c r="J5" s="42">
        <v>40.729999999999997</v>
      </c>
    </row>
    <row r="6" spans="1:10">
      <c r="A6" s="7"/>
      <c r="B6" s="1" t="s">
        <v>25</v>
      </c>
      <c r="C6" s="2"/>
      <c r="D6" s="45" t="s">
        <v>31</v>
      </c>
      <c r="E6" s="42">
        <v>200</v>
      </c>
      <c r="F6" s="42">
        <v>12</v>
      </c>
      <c r="G6" s="42">
        <v>101.6</v>
      </c>
      <c r="H6" s="42">
        <v>1</v>
      </c>
      <c r="I6" s="42">
        <v>0</v>
      </c>
      <c r="J6" s="42">
        <v>24.4</v>
      </c>
    </row>
    <row r="7" spans="1:10">
      <c r="A7" s="7"/>
      <c r="B7" s="1" t="s">
        <v>20</v>
      </c>
      <c r="C7" s="2"/>
      <c r="D7" s="45" t="s">
        <v>27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73</v>
      </c>
      <c r="D9" s="45" t="s">
        <v>30</v>
      </c>
      <c r="E9" s="42">
        <v>60</v>
      </c>
      <c r="F9" s="42">
        <v>7.85</v>
      </c>
      <c r="G9" s="42">
        <v>49.8</v>
      </c>
      <c r="H9" s="42">
        <v>0.84</v>
      </c>
      <c r="I9" s="42">
        <v>2.88</v>
      </c>
      <c r="J9" s="42">
        <v>5.0999999999999996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575</v>
      </c>
      <c r="F24" s="26">
        <f>SUM(F4:F12)</f>
        <v>79.88</v>
      </c>
      <c r="G24" s="26">
        <f t="shared" ref="G24:J24" si="0">SUM(G4:G23)</f>
        <v>846.98</v>
      </c>
      <c r="H24" s="26">
        <f t="shared" si="0"/>
        <v>28.889999999999997</v>
      </c>
      <c r="I24" s="26">
        <f t="shared" si="0"/>
        <v>32.480000000000004</v>
      </c>
      <c r="J24" s="26">
        <f t="shared" si="0"/>
        <v>109.63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2025-02-13T10:30:59Z</dcterms:modified>
</cp:coreProperties>
</file>