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<sst xmlns="http://schemas.openxmlformats.org/spreadsheetml/2006/main" count="34" uniqueCount="32">
  <si>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</si>
  <si>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</si>
  <si>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</si>
  <si>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</si>
  <si>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</si>
  <si>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</si>
  <si>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</si>
  <si>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</si>
  <si>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</si>
  <si>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</si>
  <si>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</si>
  <si>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</si>
  <si>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</si>
  <si>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</si>
  <si>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</si>
  <si>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</si>
  <si>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</si>
  <si>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</si>
  <si>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</si>
  <si>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</si>
  <si>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</si>
  <si>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</si>
  <si>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</si>
  <si>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</si>
  <si>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</si>
  <si>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</si>
  <si>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</si>
  <si>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хлеб пшеничный, хлеб ржаной</t>
  </si>
  <si>
    <t>Плов из мяса бройлеров</t>
  </si>
  <si>
    <t>Кофейный напиток со сгущенным молоком</t>
  </si>
  <si>
    <t>гор. напиток</t>
  </si>
  <si>
    <t>салат из квашеной капусты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</si>
</sst>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45721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291</v>
      </c>
      <c r="D4" s="44" t="s">
        <v>28</v>
      </c>
      <c r="E4" s="41">
        <v>180</v>
      </c>
      <c r="F4" s="41">
        <v>55.1</v>
      </c>
      <c r="G4" s="41">
        <v>550</v>
      </c>
      <c r="H4" s="41">
        <v>26.28</v>
      </c>
      <c r="I4" s="41">
        <v>30.42</v>
      </c>
      <c r="J4" s="41">
        <v>43.02</v>
      </c>
    </row>
    <row r="5" spans="1:10">
      <c r="A5" s="7"/>
      <c r="B5" s="2" t="s">
        <v>16</v>
      </c>
      <c r="C5" s="2"/>
      <c r="D5" s="45"/>
      <c r="E5" s="42"/>
      <c r="F5" s="42"/>
      <c r="G5" s="42"/>
      <c r="H5" s="42"/>
      <c r="I5" s="42"/>
      <c r="J5" s="42"/>
    </row>
    <row r="6" spans="1:10">
      <c r="A6" s="7"/>
      <c r="B6" s="1" t="s">
        <v>30</v>
      </c>
      <c r="C6" s="2">
        <v>382</v>
      </c>
      <c r="D6" s="45" t="s">
        <v>29</v>
      </c>
      <c r="E6" s="42">
        <v>200</v>
      </c>
      <c r="F6" s="42">
        <v>18.47</v>
      </c>
      <c r="G6" s="42">
        <v>155.19999999999999</v>
      </c>
      <c r="H6" s="42">
        <v>3.7</v>
      </c>
      <c r="I6" s="42">
        <v>3.94</v>
      </c>
      <c r="J6" s="42">
        <v>26.2</v>
      </c>
    </row>
    <row r="7" spans="1:10">
      <c r="A7" s="7"/>
      <c r="B7" s="1" t="s">
        <v>20</v>
      </c>
      <c r="C7" s="2"/>
      <c r="D7" s="45" t="s">
        <v>27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47</v>
      </c>
      <c r="D9" s="45" t="s">
        <v>31</v>
      </c>
      <c r="E9" s="42">
        <v>60</v>
      </c>
      <c r="F9" s="42">
        <v>10.79</v>
      </c>
      <c r="G9" s="42">
        <v>95</v>
      </c>
      <c r="H9" s="42">
        <v>1.6</v>
      </c>
      <c r="I9" s="42">
        <v>4.9000000000000004</v>
      </c>
      <c r="J9" s="42">
        <v>11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500</v>
      </c>
      <c r="F24" s="26">
        <f>SUM(F4:F12)</f>
        <v>88.519999999999982</v>
      </c>
      <c r="G24" s="26">
        <f t="shared" ref="G24:J24" si="0">SUM(G4:G23)</f>
        <v>922.18000000000006</v>
      </c>
      <c r="H24" s="26">
        <f t="shared" si="0"/>
        <v>35.93</v>
      </c>
      <c r="I24" s="26">
        <f t="shared" si="0"/>
        <v>39.96</v>
      </c>
      <c r="J24" s="26">
        <f t="shared" si="0"/>
        <v>104.82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2025-03-04T12:54:24Z</dcterms:modified>
</cp:coreProperties>
</file>