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<sst xmlns="http://schemas.openxmlformats.org/spreadsheetml/2006/main" count="36" uniqueCount="34">
  <si>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</si>
  <si>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</si>
  <si>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</si>
  <si>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</si>
  <si>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</si>
  <si>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</si>
  <si>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</si>
  <si>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</si>
  <si>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</si>
  <si>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</si>
  <si>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</si>
  <si>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</si>
  <si>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</si>
  <si>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</si>
  <si>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</si>
  <si>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</si>
  <si>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</si>
  <si>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</si>
  <si>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</si>
  <si>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</si>
  <si>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</si>
  <si>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</si>
  <si>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</si>
  <si>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</si>
  <si>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</si>
  <si>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</si>
  <si>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</si>
  <si>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</si>
  <si>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Каша молочная из рисовой крупы</t>
  </si>
  <si>
    <t>Чай с сахаром</t>
  </si>
  <si>
    <t>Хлеб пшеничный</t>
  </si>
  <si>
    <t>Булочка сдобная</t>
  </si>
  <si>
    <t>Яблоко</t>
  </si>
  <si>
    <t>выпечка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</si>
</sst>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23"/>
      <c r="I1" t="s">
        <v>25</v>
      </c>
      <c r="J1" s="22">
        <v>45727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182</v>
      </c>
      <c r="D4" s="43" t="s">
        <v>28</v>
      </c>
      <c r="E4" s="45">
        <v>210</v>
      </c>
      <c r="F4" s="24">
        <v>22.28</v>
      </c>
      <c r="G4" s="45">
        <v>326</v>
      </c>
      <c r="H4" s="45">
        <v>7.4</v>
      </c>
      <c r="I4" s="45">
        <v>11.5</v>
      </c>
      <c r="J4" s="45">
        <v>38.4</v>
      </c>
    </row>
    <row r="5" spans="1:10">
      <c r="A5" s="7"/>
      <c r="B5" s="2" t="s">
        <v>17</v>
      </c>
      <c r="C5" s="2"/>
      <c r="D5" s="44"/>
      <c r="E5" s="46"/>
      <c r="F5" s="25"/>
      <c r="G5" s="46"/>
      <c r="H5" s="46"/>
      <c r="I5" s="46"/>
      <c r="J5" s="46"/>
    </row>
    <row r="6" spans="1:10">
      <c r="A6" s="7"/>
      <c r="B6" s="1" t="s">
        <v>11</v>
      </c>
      <c r="C6" s="2">
        <v>376</v>
      </c>
      <c r="D6" s="44" t="s">
        <v>29</v>
      </c>
      <c r="E6" s="46">
        <v>215</v>
      </c>
      <c r="F6" s="25">
        <v>2.98</v>
      </c>
      <c r="G6" s="46">
        <v>60</v>
      </c>
      <c r="H6" s="46">
        <v>0.1</v>
      </c>
      <c r="I6" s="46">
        <v>0</v>
      </c>
      <c r="J6" s="46">
        <v>15</v>
      </c>
    </row>
    <row r="7" spans="1:10">
      <c r="A7" s="7"/>
      <c r="B7" s="1" t="s">
        <v>21</v>
      </c>
      <c r="C7" s="2"/>
      <c r="D7" s="44" t="s">
        <v>30</v>
      </c>
      <c r="E7" s="46">
        <v>30</v>
      </c>
      <c r="F7" s="25">
        <v>1.91</v>
      </c>
      <c r="G7" s="46">
        <v>63.48</v>
      </c>
      <c r="H7" s="46">
        <v>2.4</v>
      </c>
      <c r="I7" s="46">
        <v>0.4</v>
      </c>
      <c r="J7" s="46">
        <v>12.6</v>
      </c>
    </row>
    <row r="8" spans="1:10">
      <c r="A8" s="7"/>
      <c r="B8" s="1" t="s">
        <v>33</v>
      </c>
      <c r="C8" s="2"/>
      <c r="D8" s="33" t="s">
        <v>31</v>
      </c>
      <c r="E8" s="48">
        <v>80</v>
      </c>
      <c r="F8" s="25">
        <v>25</v>
      </c>
      <c r="G8" s="25">
        <v>203.4</v>
      </c>
      <c r="H8" s="25">
        <v>3.3</v>
      </c>
      <c r="I8" s="25">
        <v>7.3</v>
      </c>
      <c r="J8" s="49">
        <v>31.1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 t="s">
        <v>32</v>
      </c>
      <c r="E10" s="47">
        <v>150</v>
      </c>
      <c r="F10" s="25">
        <v>15</v>
      </c>
      <c r="G10" s="25">
        <v>25</v>
      </c>
      <c r="H10" s="25">
        <v>1.5</v>
      </c>
      <c r="I10" s="25">
        <v>0.5</v>
      </c>
      <c r="J10" s="49">
        <v>23.6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685</v>
      </c>
      <c r="F24" s="26">
        <f>SUM(F4:F12)</f>
        <v>67.17</v>
      </c>
      <c r="G24" s="26">
        <f t="shared" ref="G24:J24" si="0">SUM(G4:G23)</f>
        <v>677.88</v>
      </c>
      <c r="H24" s="26">
        <f t="shared" si="0"/>
        <v>14.7</v>
      </c>
      <c r="I24" s="26">
        <f t="shared" si="0"/>
        <v>19.7</v>
      </c>
      <c r="J24" s="26">
        <f t="shared" si="0"/>
        <v>120.69999999999999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2025-02-17T12:31:23Z</cp:lastPrinted>
  <dcterms:created xsi:type="dcterms:W3CDTF">2015-06-05T18:19:34Z</dcterms:created>
  <dcterms:modified xsi:type="dcterms:W3CDTF">2025-03-10T09:33:58Z</dcterms:modified>
</cp:coreProperties>
</file>