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<sst xmlns="http://schemas.openxmlformats.org/spreadsheetml/2006/main" count="36" uniqueCount="33">
  <si>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</si>
  <si>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</si>
  <si>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</si>
  <si>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</si>
  <si>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</si>
  <si>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</si>
  <si>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</si>
  <si>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</si>
  <si>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</si>
  <si>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</si>
  <si>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</si>
  <si>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</si>
  <si>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</si>
  <si>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</si>
  <si>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</si>
  <si>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</si>
  <si>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</si>
  <si>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</si>
  <si>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</si>
  <si>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</si>
  <si>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</si>
  <si>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</si>
  <si>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</si>
  <si>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</si>
  <si>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</si>
  <si>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</si>
  <si>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</si>
  <si>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мясо бройлера тушеное в сметане с томатом</t>
  </si>
  <si>
    <t>290/331</t>
  </si>
  <si>
    <t>макаронные изделия отварные со сливочным маслом</t>
  </si>
  <si>
    <t>хлеб пшеничный, хлеб ржаной</t>
  </si>
  <si>
    <t>овощи соленые(огурцы)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</si>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</sst>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 t="s">
        <v>28</v>
      </c>
      <c r="D4" s="44" t="s">
        <v>27</v>
      </c>
      <c r="E4" s="41">
        <v>140</v>
      </c>
      <c r="F4" s="41">
        <v>49.7</v>
      </c>
      <c r="G4" s="41">
        <v>388</v>
      </c>
      <c r="H4" s="41">
        <v>26.2</v>
      </c>
      <c r="I4" s="41">
        <v>11.5</v>
      </c>
      <c r="J4" s="41">
        <v>6.6</v>
      </c>
    </row>
    <row r="5" spans="1:10" ht="25.5">
      <c r="A5" s="7"/>
      <c r="B5" s="2" t="s">
        <v>16</v>
      </c>
      <c r="C5" s="2">
        <v>203</v>
      </c>
      <c r="D5" s="45" t="s">
        <v>29</v>
      </c>
      <c r="E5" s="42">
        <v>157.5</v>
      </c>
      <c r="F5" s="42">
        <v>9.5500000000000007</v>
      </c>
      <c r="G5" s="42">
        <v>225</v>
      </c>
      <c r="H5" s="42">
        <v>5.4</v>
      </c>
      <c r="I5" s="42">
        <v>6.3</v>
      </c>
      <c r="J5" s="42">
        <v>36.6</v>
      </c>
    </row>
    <row r="6" spans="1:10">
      <c r="A6" s="7"/>
      <c r="B6" s="1" t="s">
        <v>25</v>
      </c>
      <c r="C6" s="2">
        <v>349</v>
      </c>
      <c r="D6" s="45" t="s">
        <v>32</v>
      </c>
      <c r="E6" s="42">
        <v>200</v>
      </c>
      <c r="F6" s="42">
        <v>4.4800000000000004</v>
      </c>
      <c r="G6" s="42">
        <v>87.6</v>
      </c>
      <c r="H6" s="42">
        <v>0.08</v>
      </c>
      <c r="I6" s="42">
        <v>0</v>
      </c>
      <c r="J6" s="42">
        <v>21.82</v>
      </c>
    </row>
    <row r="7" spans="1:10">
      <c r="A7" s="7"/>
      <c r="B7" s="1" t="s">
        <v>20</v>
      </c>
      <c r="C7" s="2"/>
      <c r="D7" s="45" t="s">
        <v>30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31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617.5</v>
      </c>
      <c r="F24" s="26">
        <f>SUM(F4:F12)</f>
        <v>82.19</v>
      </c>
      <c r="G24" s="26">
        <f t="shared" ref="G24:J24" si="0">SUM(G4:G23)</f>
        <v>838.18000000000006</v>
      </c>
      <c r="H24" s="26">
        <f t="shared" si="0"/>
        <v>36.75</v>
      </c>
      <c r="I24" s="26">
        <f t="shared" si="0"/>
        <v>18.62</v>
      </c>
      <c r="J24" s="26">
        <f t="shared" si="0"/>
        <v>91.54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2025-03-12T11:26:57Z</dcterms:modified>
</cp:coreProperties>
</file>